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B99D5FA-1BDE-472B-A74F-50292936C3D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<sst xmlns="http://schemas.openxmlformats.org/spreadsheetml/2006/main" count="17409" uniqueCount="3096">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</sst>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1016</v>
      </c>
      <c r="B10" s="159"/>
      <c r="C10" s="159"/>
      <c r="D10" s="153" t="str">
        <f>VLOOKUP(A10,'Listado Total'!B6:R586,7,0)</f>
        <v>Técnico/a 3</v>
      </c>
      <c r="E10" s="153"/>
      <c r="F10" s="153"/>
      <c r="G10" s="153" t="str">
        <f>VLOOKUP(A10,'Listado Total'!B6:R586,2,0)</f>
        <v>Consultoría de transporte terrestre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en el ámbito de la planificación del transporte terrestre.
Al menos 3 años de experiencia realizando estudios de demanda terrestre.
Conocimiento y manejo de BBDD.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A2Gy6p5YAmkwmDWWNEXQGY/mpCICdie/SIHK0gcpKdirCCFEaBGWCltFpIvK0ZxdU2IzMqpL2OuErliWKBwBcA==" saltValue="zqABfKMvQbe77d1vaWh3Q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2022-07-27T08:50:45Z</dcterms:modified>
</cp:coreProperties>
</file>